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Procedures\Procedures 2024-25\Final - Available on Website and Used for Training\"/>
    </mc:Choice>
  </mc:AlternateContent>
  <xr:revisionPtr revIDLastSave="0" documentId="13_ncr:1_{E3AB1792-15D5-4C9A-BE4B-97DCC7F18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ff FTE Report" sheetId="3" r:id="rId1"/>
  </sheets>
  <definedNames>
    <definedName name="_xlnm.Print_Area" localSheetId="0">'Staff FTE Report'!$A$1:$V$87</definedName>
    <definedName name="_xlnm.Print_Titles" localSheetId="0">'Staff FTE Report'!$1:$4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1" i="3" l="1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59" i="3"/>
  <c r="V58" i="3"/>
  <c r="V57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1" i="3"/>
  <c r="V10" i="3"/>
  <c r="V9" i="3"/>
  <c r="V8" i="3"/>
  <c r="V7" i="3"/>
  <c r="U81" i="3" l="1"/>
  <c r="T81" i="3"/>
  <c r="Q81" i="3"/>
  <c r="P81" i="3"/>
  <c r="O81" i="3"/>
  <c r="N81" i="3"/>
  <c r="M81" i="3"/>
  <c r="L81" i="3"/>
  <c r="K81" i="3"/>
  <c r="J81" i="3"/>
  <c r="I81" i="3"/>
  <c r="H81" i="3" l="1"/>
  <c r="W81" i="3" l="1"/>
  <c r="V81" i="3"/>
  <c r="R82" i="3" l="1"/>
  <c r="U82" i="3"/>
  <c r="O82" i="3"/>
  <c r="I82" i="3"/>
  <c r="P82" i="3"/>
  <c r="J82" i="3"/>
  <c r="K82" i="3"/>
  <c r="Q82" i="3"/>
  <c r="M82" i="3"/>
  <c r="N82" i="3"/>
  <c r="L82" i="3"/>
  <c r="T82" i="3"/>
  <c r="H82" i="3"/>
  <c r="W82" i="3" l="1"/>
</calcChain>
</file>

<file path=xl/sharedStrings.xml><?xml version="1.0" encoding="utf-8"?>
<sst xmlns="http://schemas.openxmlformats.org/spreadsheetml/2006/main" count="44" uniqueCount="41">
  <si>
    <r>
      <t xml:space="preserve">Note:  Each </t>
    </r>
    <r>
      <rPr>
        <b/>
        <i/>
        <sz val="8"/>
        <color theme="1"/>
        <rFont val="Calibri"/>
        <family val="2"/>
        <scheme val="minor"/>
      </rPr>
      <t>different</t>
    </r>
    <r>
      <rPr>
        <sz val="8"/>
        <color theme="1"/>
        <rFont val="Calibri"/>
        <family val="2"/>
        <scheme val="minor"/>
      </rPr>
      <t xml:space="preserve"> FUND, FUNCTION OR LOCAL CODE  for an employee</t>
    </r>
    <r>
      <rPr>
        <u/>
        <sz val="8"/>
        <color theme="1"/>
        <rFont val="Calibri"/>
        <family val="2"/>
        <scheme val="minor"/>
      </rPr>
      <t xml:space="preserve"> requires an entry on a separate line</t>
    </r>
  </si>
  <si>
    <t>Submission/Revision Date:</t>
  </si>
  <si>
    <t>Program Intent Codes (PICs) - indicated in FTE's</t>
  </si>
  <si>
    <t>Employee Name</t>
  </si>
  <si>
    <t>Position</t>
  </si>
  <si>
    <t>Specific Duty</t>
  </si>
  <si>
    <t xml:space="preserve">Fund </t>
  </si>
  <si>
    <t>Func-tion</t>
  </si>
  <si>
    <t>Local Code</t>
  </si>
  <si>
    <t>Basic      11</t>
  </si>
  <si>
    <t>G/T       21</t>
  </si>
  <si>
    <t>CATE     22</t>
  </si>
  <si>
    <t>Sp Ed    23</t>
  </si>
  <si>
    <t>Comp Ed         24</t>
  </si>
  <si>
    <t>DAEP      28</t>
  </si>
  <si>
    <r>
      <t xml:space="preserve">Title I </t>
    </r>
    <r>
      <rPr>
        <b/>
        <sz val="6"/>
        <color rgb="FF0000FF"/>
        <rFont val="Arial"/>
        <family val="2"/>
      </rPr>
      <t>CompEd</t>
    </r>
    <r>
      <rPr>
        <b/>
        <sz val="8"/>
        <color rgb="FF0000FF"/>
        <rFont val="Arial"/>
        <family val="2"/>
      </rPr>
      <t xml:space="preserve">   30</t>
    </r>
  </si>
  <si>
    <t>Pre-K     Sp Ed      33</t>
  </si>
  <si>
    <t>Ex-Curr Ath           91</t>
  </si>
  <si>
    <t>Other    99</t>
  </si>
  <si>
    <t>Total FTE's</t>
  </si>
  <si>
    <t>Notes</t>
  </si>
  <si>
    <t>Administration and Professional Support</t>
  </si>
  <si>
    <t>Teachers</t>
  </si>
  <si>
    <t>Clerical</t>
  </si>
  <si>
    <t>Pay Grade</t>
  </si>
  <si>
    <t>Aides/Teaching Assistant</t>
  </si>
  <si>
    <t>Total FTE's by PICs</t>
  </si>
  <si>
    <t>% of Total Campus FTEs</t>
  </si>
  <si>
    <t>Campus Principal / Department Director Signature:</t>
  </si>
  <si>
    <t>Date:</t>
  </si>
  <si>
    <t>Revisions made by Human Resource:</t>
  </si>
  <si>
    <t>Karen Turner, Director of Special Services - Federal Grant Manager DOSS:</t>
  </si>
  <si>
    <t>Wanda Bunting, Director of Accounting:</t>
  </si>
  <si>
    <t>Total FTE'S</t>
  </si>
  <si>
    <r>
      <rPr>
        <b/>
        <sz val="6"/>
        <color rgb="FF0000FF"/>
        <rFont val="Arial"/>
        <family val="2"/>
      </rPr>
      <t>Dyslexia</t>
    </r>
    <r>
      <rPr>
        <b/>
        <sz val="8"/>
        <color rgb="FF0000FF"/>
        <rFont val="Arial"/>
        <family val="2"/>
      </rPr>
      <t xml:space="preserve"> 37</t>
    </r>
  </si>
  <si>
    <t xml:space="preserve">CAMPUS:  </t>
  </si>
  <si>
    <t xml:space="preserve">Report due dates:  Aug   -  Sept.   -  Feb. </t>
  </si>
  <si>
    <t>Dana Holcomb, Assistant Superintendent - Federal Grant Manager:</t>
  </si>
  <si>
    <t>CCMR   38</t>
  </si>
  <si>
    <r>
      <rPr>
        <b/>
        <sz val="6"/>
        <color rgb="FF0000FF"/>
        <rFont val="Arial"/>
        <family val="2"/>
      </rPr>
      <t>Sp Ed Dyslexia</t>
    </r>
    <r>
      <rPr>
        <b/>
        <sz val="8"/>
        <color rgb="FF0000FF"/>
        <rFont val="Arial"/>
        <family val="2"/>
      </rPr>
      <t xml:space="preserve">  43</t>
    </r>
  </si>
  <si>
    <t>Early Ed
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</si>
</sst>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6"/>
      <color rgb="FF0000FF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color rgb="FF002060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8"/>
      <color theme="6" tint="-0.249977111117893"/>
      <name val="Arial"/>
      <family val="2"/>
    </font>
    <font>
      <b/>
      <sz val="8"/>
      <color theme="6" tint="-0.249977111117893"/>
      <name val="Arial"/>
      <family val="2"/>
    </font>
    <font>
      <b/>
      <i/>
      <sz val="9"/>
      <color theme="1"/>
      <name val="Arial"/>
      <family val="2"/>
    </font>
    <font>
      <sz val="9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9"/>
      <color theme="0" tint="-0.499984740745262"/>
      <name val="Arial"/>
      <family val="2"/>
    </font>
    <font>
      <sz val="9"/>
      <color theme="0" tint="-0.499984740745262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wrapText="1"/>
    </xf>
    <xf numFmtId="2" fontId="8" fillId="2" borderId="0" xfId="0" applyNumberFormat="1" applyFont="1" applyFill="1" applyBorder="1" applyAlignment="1">
      <alignment horizontal="center" wrapText="1"/>
    </xf>
    <xf numFmtId="2" fontId="8" fillId="2" borderId="7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0" fillId="0" borderId="2" xfId="0" applyFont="1" applyFill="1" applyBorder="1" applyAlignment="1"/>
    <xf numFmtId="0" fontId="6" fillId="0" borderId="3" xfId="0" applyFont="1" applyFill="1" applyBorder="1" applyAlignment="1"/>
    <xf numFmtId="165" fontId="6" fillId="0" borderId="3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6" xfId="0" applyFont="1" applyFill="1" applyBorder="1" applyAlignment="1"/>
    <xf numFmtId="0" fontId="7" fillId="0" borderId="0" xfId="0" applyFont="1" applyFill="1" applyBorder="1" applyAlignment="1"/>
    <xf numFmtId="165" fontId="6" fillId="0" borderId="0" xfId="0" applyNumberFormat="1" applyFont="1" applyFill="1" applyBorder="1" applyAlignment="1"/>
    <xf numFmtId="165" fontId="6" fillId="2" borderId="0" xfId="0" applyNumberFormat="1" applyFont="1" applyFill="1" applyBorder="1" applyAlignment="1"/>
    <xf numFmtId="0" fontId="3" fillId="0" borderId="6" xfId="0" applyFont="1" applyFill="1" applyBorder="1" applyAlignment="1"/>
    <xf numFmtId="0" fontId="3" fillId="0" borderId="0" xfId="0" applyFont="1" applyFill="1" applyBorder="1" applyAlignment="1"/>
    <xf numFmtId="0" fontId="4" fillId="0" borderId="6" xfId="0" applyFont="1" applyFill="1" applyBorder="1" applyAlignment="1"/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2" xfId="0" applyFont="1" applyFill="1" applyBorder="1" applyAlignment="1"/>
    <xf numFmtId="0" fontId="15" fillId="0" borderId="0" xfId="0" applyFont="1" applyFill="1" applyBorder="1" applyAlignment="1"/>
    <xf numFmtId="0" fontId="17" fillId="0" borderId="0" xfId="0" applyFont="1" applyAlignment="1"/>
    <xf numFmtId="0" fontId="6" fillId="0" borderId="1" xfId="0" applyFont="1" applyFill="1" applyBorder="1" applyAlignment="1"/>
    <xf numFmtId="165" fontId="3" fillId="0" borderId="0" xfId="0" applyNumberFormat="1" applyFont="1" applyFill="1" applyBorder="1" applyAlignment="1"/>
    <xf numFmtId="0" fontId="20" fillId="0" borderId="9" xfId="0" applyFont="1" applyFill="1" applyBorder="1" applyAlignment="1">
      <alignment horizontal="center" wrapText="1"/>
    </xf>
    <xf numFmtId="2" fontId="22" fillId="0" borderId="6" xfId="0" applyNumberFormat="1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43" fontId="21" fillId="0" borderId="7" xfId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left"/>
    </xf>
    <xf numFmtId="43" fontId="21" fillId="2" borderId="7" xfId="1" applyFont="1" applyFill="1" applyBorder="1" applyAlignment="1">
      <alignment horizontal="left"/>
    </xf>
    <xf numFmtId="0" fontId="17" fillId="0" borderId="0" xfId="0" applyFont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165" fontId="2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2" fontId="21" fillId="0" borderId="7" xfId="0" applyNumberFormat="1" applyFont="1" applyFill="1" applyBorder="1" applyAlignment="1">
      <alignment horizontal="center"/>
    </xf>
    <xf numFmtId="2" fontId="21" fillId="2" borderId="7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 wrapText="1"/>
    </xf>
    <xf numFmtId="2" fontId="21" fillId="2" borderId="7" xfId="0" applyNumberFormat="1" applyFont="1" applyFill="1" applyBorder="1" applyAlignment="1">
      <alignment horizontal="center" wrapText="1"/>
    </xf>
    <xf numFmtId="165" fontId="6" fillId="0" borderId="7" xfId="0" applyNumberFormat="1" applyFont="1" applyFill="1" applyBorder="1" applyAlignment="1"/>
    <xf numFmtId="0" fontId="6" fillId="0" borderId="7" xfId="0" applyFont="1" applyFill="1" applyBorder="1" applyAlignment="1"/>
    <xf numFmtId="0" fontId="19" fillId="0" borderId="13" xfId="0" applyFont="1" applyFill="1" applyBorder="1" applyAlignment="1"/>
    <xf numFmtId="0" fontId="5" fillId="0" borderId="0" xfId="0" applyFont="1" applyFill="1" applyBorder="1" applyAlignment="1"/>
    <xf numFmtId="0" fontId="24" fillId="2" borderId="6" xfId="0" applyFont="1" applyFill="1" applyBorder="1" applyAlignment="1"/>
    <xf numFmtId="0" fontId="25" fillId="0" borderId="6" xfId="0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left"/>
    </xf>
    <xf numFmtId="0" fontId="29" fillId="0" borderId="0" xfId="0" applyFont="1" applyFill="1" applyBorder="1" applyAlignment="1"/>
    <xf numFmtId="0" fontId="27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20" fillId="0" borderId="0" xfId="0" applyFont="1" applyFill="1" applyBorder="1" applyAlignment="1"/>
    <xf numFmtId="165" fontId="4" fillId="2" borderId="7" xfId="0" applyNumberFormat="1" applyFont="1" applyFill="1" applyBorder="1" applyAlignment="1">
      <alignment horizontal="center"/>
    </xf>
    <xf numFmtId="43" fontId="21" fillId="2" borderId="13" xfId="1" applyFont="1" applyFill="1" applyBorder="1" applyAlignment="1">
      <alignment horizontal="left"/>
    </xf>
    <xf numFmtId="165" fontId="3" fillId="0" borderId="7" xfId="0" applyNumberFormat="1" applyFont="1" applyFill="1" applyBorder="1" applyAlignment="1">
      <alignment horizontal="center"/>
    </xf>
    <xf numFmtId="0" fontId="15" fillId="2" borderId="3" xfId="0" applyFont="1" applyFill="1" applyBorder="1" applyAlignment="1"/>
    <xf numFmtId="0" fontId="16" fillId="2" borderId="3" xfId="0" applyFont="1" applyFill="1" applyBorder="1" applyAlignment="1">
      <alignment horizontal="left"/>
    </xf>
    <xf numFmtId="165" fontId="15" fillId="2" borderId="3" xfId="0" applyNumberFormat="1" applyFont="1" applyFill="1" applyBorder="1" applyAlignment="1"/>
    <xf numFmtId="43" fontId="15" fillId="2" borderId="3" xfId="0" applyNumberFormat="1" applyFont="1" applyFill="1" applyBorder="1" applyAlignment="1"/>
    <xf numFmtId="43" fontId="19" fillId="2" borderId="3" xfId="0" applyNumberFormat="1" applyFont="1" applyFill="1" applyBorder="1" applyAlignment="1"/>
    <xf numFmtId="2" fontId="19" fillId="2" borderId="5" xfId="0" applyNumberFormat="1" applyFont="1" applyFill="1" applyBorder="1" applyAlignment="1">
      <alignment horizontal="left"/>
    </xf>
    <xf numFmtId="0" fontId="3" fillId="2" borderId="8" xfId="0" applyFont="1" applyFill="1" applyBorder="1" applyAlignment="1"/>
    <xf numFmtId="0" fontId="15" fillId="2" borderId="1" xfId="0" applyFont="1" applyFill="1" applyBorder="1" applyAlignment="1"/>
    <xf numFmtId="0" fontId="16" fillId="2" borderId="1" xfId="0" applyFont="1" applyFill="1" applyBorder="1" applyAlignment="1">
      <alignment horizontal="left"/>
    </xf>
    <xf numFmtId="165" fontId="15" fillId="2" borderId="1" xfId="0" applyNumberFormat="1" applyFont="1" applyFill="1" applyBorder="1" applyAlignment="1"/>
    <xf numFmtId="164" fontId="15" fillId="2" borderId="1" xfId="0" applyNumberFormat="1" applyFont="1" applyFill="1" applyBorder="1" applyAlignment="1"/>
    <xf numFmtId="164" fontId="19" fillId="2" borderId="1" xfId="0" applyNumberFormat="1" applyFont="1" applyFill="1" applyBorder="1" applyAlignment="1"/>
    <xf numFmtId="164" fontId="19" fillId="2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/>
    <xf numFmtId="165" fontId="21" fillId="0" borderId="7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/>
    <xf numFmtId="2" fontId="34" fillId="0" borderId="7" xfId="0" applyNumberFormat="1" applyFont="1" applyFill="1" applyBorder="1" applyAlignment="1">
      <alignment horizontal="right"/>
    </xf>
    <xf numFmtId="0" fontId="32" fillId="0" borderId="6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7"/>
  <sheetViews>
    <sheetView tabSelected="1" zoomScaleNormal="100" workbookViewId="0">
      <pane ySplit="4" topLeftCell="A5" activePane="bottomLeft" state="frozen"/>
      <selection pane="bottomLeft" activeCell="B30" sqref="B30"/>
    </sheetView>
  </sheetViews>
  <sheetFormatPr defaultColWidth="8.7109375" defaultRowHeight="12" x14ac:dyDescent="0.2"/>
  <cols>
    <col min="1" max="1" width="2.28515625" style="47" customWidth="1"/>
    <col min="2" max="2" width="18.28515625" style="47" customWidth="1"/>
    <col min="3" max="3" width="9.42578125" style="47" customWidth="1"/>
    <col min="4" max="4" width="13.42578125" style="34" customWidth="1"/>
    <col min="5" max="6" width="5.7109375" style="47" customWidth="1"/>
    <col min="7" max="7" width="5.140625" style="50" bestFit="1" customWidth="1"/>
    <col min="8" max="13" width="6.5703125" style="47" bestFit="1" customWidth="1"/>
    <col min="14" max="14" width="6.5703125" style="47" customWidth="1"/>
    <col min="15" max="16" width="6.5703125" style="47" bestFit="1" customWidth="1"/>
    <col min="17" max="17" width="6.7109375" style="47" customWidth="1"/>
    <col min="18" max="19" width="6.5703125" style="47" bestFit="1" customWidth="1"/>
    <col min="20" max="20" width="6.5703125" style="47" customWidth="1"/>
    <col min="21" max="21" width="6.5703125" style="79" bestFit="1" customWidth="1"/>
    <col min="22" max="22" width="9.42578125" style="70" bestFit="1" customWidth="1"/>
    <col min="23" max="16384" width="8.7109375" style="47"/>
  </cols>
  <sheetData>
    <row r="1" spans="1:25" ht="15.75" x14ac:dyDescent="0.25">
      <c r="A1" s="44" t="s">
        <v>35</v>
      </c>
      <c r="B1" s="45"/>
      <c r="C1" s="45"/>
      <c r="D1" s="28"/>
      <c r="E1" s="45"/>
      <c r="F1" s="45"/>
      <c r="G1" s="46"/>
      <c r="H1" s="45"/>
      <c r="I1" s="45"/>
      <c r="J1" s="45"/>
      <c r="K1" s="45"/>
      <c r="L1" s="45"/>
      <c r="M1" s="45"/>
      <c r="N1" s="32" t="s">
        <v>1</v>
      </c>
      <c r="O1" s="95"/>
      <c r="P1" s="95"/>
      <c r="Q1" s="95"/>
      <c r="S1" s="120"/>
      <c r="T1" s="120"/>
      <c r="U1" s="120"/>
      <c r="V1" s="67"/>
    </row>
    <row r="2" spans="1:25" x14ac:dyDescent="0.2">
      <c r="A2" s="48"/>
      <c r="B2" s="49" t="s">
        <v>0</v>
      </c>
      <c r="D2" s="49"/>
      <c r="E2" s="4"/>
      <c r="N2" s="125" t="s">
        <v>36</v>
      </c>
      <c r="V2" s="68"/>
    </row>
    <row r="3" spans="1:25" x14ac:dyDescent="0.2">
      <c r="A3" s="10"/>
      <c r="B3" s="32"/>
      <c r="C3" s="1"/>
      <c r="D3" s="96"/>
      <c r="E3" s="1"/>
      <c r="F3" s="1"/>
      <c r="G3" s="5"/>
      <c r="H3" s="130" t="s">
        <v>2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  <c r="U3" s="82"/>
      <c r="V3" s="71"/>
    </row>
    <row r="4" spans="1:25" ht="36.75" customHeight="1" x14ac:dyDescent="0.2">
      <c r="A4" s="16"/>
      <c r="B4" s="9" t="s">
        <v>3</v>
      </c>
      <c r="C4" s="17" t="s">
        <v>4</v>
      </c>
      <c r="D4" s="30" t="s">
        <v>5</v>
      </c>
      <c r="E4" s="35" t="s">
        <v>6</v>
      </c>
      <c r="F4" s="35" t="s">
        <v>7</v>
      </c>
      <c r="G4" s="36" t="s">
        <v>8</v>
      </c>
      <c r="H4" s="37" t="s">
        <v>9</v>
      </c>
      <c r="I4" s="38" t="s">
        <v>10</v>
      </c>
      <c r="J4" s="38" t="s">
        <v>11</v>
      </c>
      <c r="K4" s="38" t="s">
        <v>12</v>
      </c>
      <c r="L4" s="38" t="s">
        <v>13</v>
      </c>
      <c r="M4" s="38" t="s">
        <v>14</v>
      </c>
      <c r="N4" s="38" t="s">
        <v>15</v>
      </c>
      <c r="O4" s="38" t="s">
        <v>16</v>
      </c>
      <c r="P4" s="38" t="s">
        <v>40</v>
      </c>
      <c r="Q4" s="38" t="s">
        <v>34</v>
      </c>
      <c r="R4" s="38" t="s">
        <v>38</v>
      </c>
      <c r="S4" s="38" t="s">
        <v>39</v>
      </c>
      <c r="T4" s="38" t="s">
        <v>17</v>
      </c>
      <c r="U4" s="39" t="s">
        <v>18</v>
      </c>
      <c r="V4" s="83" t="s">
        <v>19</v>
      </c>
      <c r="W4" s="65" t="s">
        <v>20</v>
      </c>
    </row>
    <row r="5" spans="1:25" ht="15" customHeight="1" x14ac:dyDescent="0.2">
      <c r="A5" s="18"/>
      <c r="B5" s="19"/>
      <c r="C5" s="19"/>
      <c r="D5" s="31"/>
      <c r="E5" s="19"/>
      <c r="F5" s="19"/>
      <c r="G5" s="51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  <c r="V5" s="84"/>
      <c r="W5" s="72"/>
    </row>
    <row r="6" spans="1:25" ht="15" customHeight="1" x14ac:dyDescent="0.2">
      <c r="A6" s="52" t="s">
        <v>21</v>
      </c>
      <c r="B6" s="53"/>
      <c r="C6" s="2"/>
      <c r="D6" s="32"/>
      <c r="E6" s="2"/>
      <c r="F6" s="2"/>
      <c r="H6" s="1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2"/>
      <c r="V6" s="80"/>
      <c r="W6" s="71"/>
    </row>
    <row r="7" spans="1:25" ht="15" customHeight="1" x14ac:dyDescent="0.2">
      <c r="A7" s="54"/>
      <c r="B7" s="75"/>
      <c r="C7" s="76"/>
      <c r="D7" s="29"/>
      <c r="E7" s="1"/>
      <c r="F7" s="1"/>
      <c r="G7" s="5"/>
      <c r="H7" s="1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4"/>
      <c r="V7" s="129">
        <f>SUM(H7:U7)</f>
        <v>0</v>
      </c>
      <c r="W7" s="69"/>
    </row>
    <row r="8" spans="1:25" ht="15" customHeight="1" x14ac:dyDescent="0.2">
      <c r="A8" s="54"/>
      <c r="B8" s="56"/>
      <c r="C8" s="1"/>
      <c r="D8" s="29"/>
      <c r="E8" s="1"/>
      <c r="F8" s="1"/>
      <c r="G8" s="5"/>
      <c r="H8" s="1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4"/>
      <c r="V8" s="129">
        <f>SUM(H8:U8)</f>
        <v>0</v>
      </c>
      <c r="W8" s="69"/>
    </row>
    <row r="9" spans="1:25" ht="15" customHeight="1" x14ac:dyDescent="0.2">
      <c r="A9" s="54"/>
      <c r="B9" s="56"/>
      <c r="C9" s="1"/>
      <c r="D9" s="29"/>
      <c r="E9" s="1"/>
      <c r="F9" s="1"/>
      <c r="G9" s="5"/>
      <c r="H9" s="1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4"/>
      <c r="V9" s="129">
        <f>SUM(H9:U9)</f>
        <v>0</v>
      </c>
      <c r="W9" s="69"/>
    </row>
    <row r="10" spans="1:25" ht="15" customHeight="1" x14ac:dyDescent="0.2">
      <c r="A10" s="54"/>
      <c r="B10" s="55"/>
      <c r="C10" s="1"/>
      <c r="D10" s="29"/>
      <c r="E10" s="1"/>
      <c r="F10" s="1"/>
      <c r="G10" s="78"/>
      <c r="H10" s="1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4"/>
      <c r="V10" s="129">
        <f>SUM(H10:U10)</f>
        <v>0</v>
      </c>
      <c r="W10" s="69"/>
      <c r="Y10" s="75"/>
    </row>
    <row r="11" spans="1:25" ht="15" customHeight="1" x14ac:dyDescent="0.2">
      <c r="A11" s="54"/>
      <c r="B11" s="55"/>
      <c r="C11" s="1"/>
      <c r="D11" s="29"/>
      <c r="E11" s="1"/>
      <c r="F11" s="1"/>
      <c r="G11" s="78"/>
      <c r="H11" s="1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4"/>
      <c r="V11" s="129">
        <f>SUM(H11:U11)</f>
        <v>0</v>
      </c>
      <c r="W11" s="69"/>
      <c r="Y11" s="75"/>
    </row>
    <row r="12" spans="1:25" ht="15" customHeight="1" x14ac:dyDescent="0.2">
      <c r="A12" s="57"/>
      <c r="B12" s="58"/>
      <c r="C12" s="23"/>
      <c r="D12" s="33"/>
      <c r="E12" s="23"/>
      <c r="F12" s="23"/>
      <c r="G12" s="24"/>
      <c r="H12" s="2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81"/>
      <c r="W12" s="73"/>
    </row>
    <row r="13" spans="1:25" ht="15" customHeight="1" x14ac:dyDescent="0.2">
      <c r="A13" s="52" t="s">
        <v>22</v>
      </c>
      <c r="B13" s="55"/>
      <c r="C13" s="1"/>
      <c r="D13" s="29"/>
      <c r="E13" s="1"/>
      <c r="F13" s="1"/>
      <c r="G13" s="6"/>
      <c r="H13" s="6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2"/>
      <c r="V13" s="129"/>
      <c r="W13" s="69"/>
    </row>
    <row r="14" spans="1:25" ht="15" customHeight="1" x14ac:dyDescent="0.2">
      <c r="A14" s="123"/>
      <c r="B14" s="75"/>
      <c r="C14" s="76"/>
      <c r="D14" s="77"/>
      <c r="E14" s="76"/>
      <c r="F14" s="76"/>
      <c r="G14" s="78"/>
      <c r="H14" s="1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4"/>
      <c r="V14" s="129">
        <f t="shared" ref="V14:V54" si="0">SUM(H14:U14)</f>
        <v>0</v>
      </c>
      <c r="W14" s="69"/>
      <c r="Y14" s="75"/>
    </row>
    <row r="15" spans="1:25" ht="15" customHeight="1" x14ac:dyDescent="0.2">
      <c r="A15" s="123"/>
      <c r="B15" s="75"/>
      <c r="C15" s="76"/>
      <c r="D15" s="77"/>
      <c r="E15" s="76"/>
      <c r="F15" s="76"/>
      <c r="G15" s="78"/>
      <c r="H15" s="1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14"/>
      <c r="V15" s="129">
        <f t="shared" si="0"/>
        <v>0</v>
      </c>
      <c r="W15" s="69"/>
    </row>
    <row r="16" spans="1:25" ht="15" customHeight="1" x14ac:dyDescent="0.2">
      <c r="A16" s="123"/>
      <c r="B16" s="75"/>
      <c r="C16" s="76"/>
      <c r="D16" s="77"/>
      <c r="E16" s="76"/>
      <c r="F16" s="76"/>
      <c r="G16" s="78"/>
      <c r="H16" s="13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4"/>
      <c r="V16" s="129">
        <f t="shared" si="0"/>
        <v>0</v>
      </c>
      <c r="W16" s="69"/>
      <c r="Y16" s="75"/>
    </row>
    <row r="17" spans="1:25" ht="15" customHeight="1" x14ac:dyDescent="0.2">
      <c r="A17" s="123"/>
      <c r="B17" s="75"/>
      <c r="C17" s="76"/>
      <c r="D17" s="77"/>
      <c r="E17" s="76"/>
      <c r="F17" s="76"/>
      <c r="G17" s="78"/>
      <c r="H17" s="13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4"/>
      <c r="V17" s="129">
        <f t="shared" si="0"/>
        <v>0</v>
      </c>
      <c r="W17" s="69"/>
      <c r="Y17" s="75"/>
    </row>
    <row r="18" spans="1:25" ht="15" customHeight="1" x14ac:dyDescent="0.2">
      <c r="A18" s="123"/>
      <c r="B18" s="75"/>
      <c r="C18" s="76"/>
      <c r="D18" s="77"/>
      <c r="E18" s="76"/>
      <c r="F18" s="76"/>
      <c r="G18" s="78"/>
      <c r="H18" s="1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4"/>
      <c r="V18" s="129">
        <f t="shared" si="0"/>
        <v>0</v>
      </c>
      <c r="W18" s="69"/>
      <c r="Y18" s="75"/>
    </row>
    <row r="19" spans="1:25" ht="15" customHeight="1" x14ac:dyDescent="0.2">
      <c r="A19" s="54"/>
      <c r="B19" s="75"/>
      <c r="C19" s="76"/>
      <c r="D19" s="77"/>
      <c r="E19" s="76"/>
      <c r="F19" s="76"/>
      <c r="G19" s="78"/>
      <c r="H19" s="1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4"/>
      <c r="V19" s="129">
        <f t="shared" si="0"/>
        <v>0</v>
      </c>
      <c r="W19" s="69"/>
      <c r="Y19" s="75"/>
    </row>
    <row r="20" spans="1:25" ht="15" customHeight="1" x14ac:dyDescent="0.2">
      <c r="A20" s="123"/>
      <c r="B20" s="75"/>
      <c r="C20" s="76"/>
      <c r="D20" s="77"/>
      <c r="E20" s="76"/>
      <c r="F20" s="76"/>
      <c r="G20" s="78"/>
      <c r="H20" s="1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4"/>
      <c r="V20" s="129">
        <f t="shared" si="0"/>
        <v>0</v>
      </c>
      <c r="W20" s="69"/>
      <c r="Y20" s="75"/>
    </row>
    <row r="21" spans="1:25" ht="15" customHeight="1" x14ac:dyDescent="0.2">
      <c r="A21" s="123"/>
      <c r="B21" s="75"/>
      <c r="C21" s="76"/>
      <c r="D21" s="77"/>
      <c r="E21" s="76"/>
      <c r="F21" s="76"/>
      <c r="G21" s="78"/>
      <c r="H21" s="13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4"/>
      <c r="V21" s="129">
        <f t="shared" si="0"/>
        <v>0</v>
      </c>
      <c r="W21" s="69"/>
    </row>
    <row r="22" spans="1:25" ht="15" customHeight="1" x14ac:dyDescent="0.2">
      <c r="A22" s="123"/>
      <c r="B22" s="75"/>
      <c r="C22" s="76"/>
      <c r="D22" s="77"/>
      <c r="E22" s="76"/>
      <c r="F22" s="76"/>
      <c r="G22" s="78"/>
      <c r="H22" s="1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4"/>
      <c r="V22" s="129">
        <f t="shared" si="0"/>
        <v>0</v>
      </c>
      <c r="W22" s="69"/>
      <c r="Y22" s="75"/>
    </row>
    <row r="23" spans="1:25" ht="15" customHeight="1" x14ac:dyDescent="0.2">
      <c r="A23" s="123"/>
      <c r="B23" s="75"/>
      <c r="C23" s="76"/>
      <c r="D23" s="77"/>
      <c r="E23" s="76"/>
      <c r="F23" s="76"/>
      <c r="G23" s="78"/>
      <c r="H23" s="1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14"/>
      <c r="V23" s="129">
        <f t="shared" si="0"/>
        <v>0</v>
      </c>
      <c r="W23" s="69"/>
      <c r="Y23" s="75"/>
    </row>
    <row r="24" spans="1:25" ht="15" customHeight="1" x14ac:dyDescent="0.2">
      <c r="A24" s="123"/>
      <c r="B24" s="75"/>
      <c r="C24" s="76"/>
      <c r="D24" s="77"/>
      <c r="E24" s="76"/>
      <c r="F24" s="76"/>
      <c r="G24" s="78"/>
      <c r="H24" s="1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14"/>
      <c r="V24" s="129">
        <f t="shared" si="0"/>
        <v>0</v>
      </c>
      <c r="W24" s="69"/>
      <c r="Y24" s="75"/>
    </row>
    <row r="25" spans="1:25" ht="15" customHeight="1" x14ac:dyDescent="0.2">
      <c r="A25" s="123"/>
      <c r="B25" s="75"/>
      <c r="C25" s="76"/>
      <c r="D25" s="77"/>
      <c r="E25" s="76"/>
      <c r="F25" s="76"/>
      <c r="G25" s="78"/>
      <c r="H25" s="13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4"/>
      <c r="V25" s="129">
        <f t="shared" si="0"/>
        <v>0</v>
      </c>
      <c r="W25" s="69"/>
      <c r="Y25" s="75"/>
    </row>
    <row r="26" spans="1:25" ht="15" customHeight="1" x14ac:dyDescent="0.2">
      <c r="A26" s="123"/>
      <c r="B26" s="75"/>
      <c r="C26" s="76"/>
      <c r="D26" s="77"/>
      <c r="E26" s="76"/>
      <c r="F26" s="76"/>
      <c r="G26" s="78"/>
      <c r="H26" s="13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14"/>
      <c r="V26" s="129">
        <f t="shared" si="0"/>
        <v>0</v>
      </c>
      <c r="W26" s="69"/>
      <c r="Y26" s="75"/>
    </row>
    <row r="27" spans="1:25" ht="15" customHeight="1" x14ac:dyDescent="0.2">
      <c r="A27" s="123"/>
      <c r="B27" s="75"/>
      <c r="C27" s="76"/>
      <c r="D27" s="77"/>
      <c r="E27" s="76"/>
      <c r="F27" s="76"/>
      <c r="G27" s="78"/>
      <c r="H27" s="1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4"/>
      <c r="V27" s="129">
        <f t="shared" si="0"/>
        <v>0</v>
      </c>
      <c r="W27" s="69"/>
      <c r="Y27" s="75"/>
    </row>
    <row r="28" spans="1:25" ht="15" customHeight="1" x14ac:dyDescent="0.2">
      <c r="A28" s="123"/>
      <c r="B28" s="75"/>
      <c r="C28" s="76"/>
      <c r="D28" s="77"/>
      <c r="E28" s="76"/>
      <c r="F28" s="76"/>
      <c r="G28" s="78"/>
      <c r="H28" s="13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14"/>
      <c r="V28" s="129">
        <f t="shared" si="0"/>
        <v>0</v>
      </c>
      <c r="W28" s="69"/>
      <c r="Y28" s="75"/>
    </row>
    <row r="29" spans="1:25" ht="15" customHeight="1" x14ac:dyDescent="0.2">
      <c r="A29" s="123"/>
      <c r="B29" s="75"/>
      <c r="C29" s="76"/>
      <c r="D29" s="77"/>
      <c r="E29" s="76"/>
      <c r="F29" s="76"/>
      <c r="G29" s="78"/>
      <c r="H29" s="1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14"/>
      <c r="V29" s="129">
        <f t="shared" si="0"/>
        <v>0</v>
      </c>
      <c r="W29" s="69"/>
      <c r="Y29" s="75"/>
    </row>
    <row r="30" spans="1:25" ht="15" customHeight="1" x14ac:dyDescent="0.2">
      <c r="A30" s="123"/>
      <c r="B30" s="75"/>
      <c r="C30" s="76"/>
      <c r="D30" s="77"/>
      <c r="E30" s="76"/>
      <c r="F30" s="76"/>
      <c r="G30" s="78"/>
      <c r="H30" s="1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4"/>
      <c r="V30" s="129">
        <f t="shared" si="0"/>
        <v>0</v>
      </c>
      <c r="W30" s="69"/>
      <c r="Y30" s="75"/>
    </row>
    <row r="31" spans="1:25" ht="15" customHeight="1" x14ac:dyDescent="0.2">
      <c r="A31" s="123"/>
      <c r="B31" s="75"/>
      <c r="C31" s="76"/>
      <c r="D31" s="77"/>
      <c r="E31" s="76"/>
      <c r="F31" s="76"/>
      <c r="G31" s="78"/>
      <c r="H31" s="1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14"/>
      <c r="V31" s="129">
        <f t="shared" si="0"/>
        <v>0</v>
      </c>
      <c r="W31" s="69"/>
      <c r="Y31" s="75"/>
    </row>
    <row r="32" spans="1:25" ht="15" customHeight="1" x14ac:dyDescent="0.2">
      <c r="A32" s="123"/>
      <c r="B32" s="75"/>
      <c r="C32" s="76"/>
      <c r="D32" s="77"/>
      <c r="E32" s="76"/>
      <c r="F32" s="76"/>
      <c r="G32" s="78"/>
      <c r="H32" s="1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4"/>
      <c r="V32" s="129">
        <f t="shared" si="0"/>
        <v>0</v>
      </c>
      <c r="W32" s="69"/>
      <c r="Y32" s="75"/>
    </row>
    <row r="33" spans="1:25" ht="15" customHeight="1" x14ac:dyDescent="0.2">
      <c r="A33" s="123"/>
      <c r="B33" s="75"/>
      <c r="C33" s="76"/>
      <c r="D33" s="77"/>
      <c r="E33" s="76"/>
      <c r="F33" s="76"/>
      <c r="G33" s="78"/>
      <c r="H33" s="13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14"/>
      <c r="V33" s="129">
        <f t="shared" si="0"/>
        <v>0</v>
      </c>
      <c r="W33" s="69"/>
      <c r="Y33" s="75"/>
    </row>
    <row r="34" spans="1:25" ht="15" customHeight="1" x14ac:dyDescent="0.2">
      <c r="A34" s="123"/>
      <c r="B34" s="75"/>
      <c r="C34" s="76"/>
      <c r="D34" s="77"/>
      <c r="E34" s="76"/>
      <c r="F34" s="76"/>
      <c r="G34" s="78"/>
      <c r="H34" s="13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4"/>
      <c r="V34" s="129">
        <f t="shared" si="0"/>
        <v>0</v>
      </c>
      <c r="W34" s="69"/>
      <c r="Y34" s="75"/>
    </row>
    <row r="35" spans="1:25" ht="15" customHeight="1" x14ac:dyDescent="0.2">
      <c r="A35" s="123"/>
      <c r="B35" s="75"/>
      <c r="C35" s="76"/>
      <c r="D35" s="77"/>
      <c r="E35" s="76"/>
      <c r="F35" s="76"/>
      <c r="G35" s="78"/>
      <c r="H35" s="1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4"/>
      <c r="V35" s="129">
        <f t="shared" si="0"/>
        <v>0</v>
      </c>
      <c r="W35" s="69"/>
      <c r="Y35" s="75"/>
    </row>
    <row r="36" spans="1:25" ht="15" customHeight="1" x14ac:dyDescent="0.2">
      <c r="A36" s="54"/>
      <c r="B36" s="75"/>
      <c r="C36" s="76"/>
      <c r="D36" s="77"/>
      <c r="E36" s="76"/>
      <c r="F36" s="76"/>
      <c r="G36" s="9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14"/>
      <c r="V36" s="129">
        <f t="shared" si="0"/>
        <v>0</v>
      </c>
      <c r="W36" s="69"/>
      <c r="Y36" s="75"/>
    </row>
    <row r="37" spans="1:25" ht="15" customHeight="1" x14ac:dyDescent="0.2">
      <c r="A37" s="123"/>
      <c r="B37" s="75"/>
      <c r="C37" s="76"/>
      <c r="D37" s="77"/>
      <c r="E37" s="76"/>
      <c r="F37" s="76"/>
      <c r="G37" s="78"/>
      <c r="H37" s="13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4"/>
      <c r="V37" s="129">
        <f t="shared" si="0"/>
        <v>0</v>
      </c>
      <c r="W37" s="69"/>
      <c r="Y37" s="75"/>
    </row>
    <row r="38" spans="1:25" ht="15" customHeight="1" x14ac:dyDescent="0.2">
      <c r="A38" s="123"/>
      <c r="B38" s="75"/>
      <c r="C38" s="76"/>
      <c r="D38" s="77"/>
      <c r="E38" s="76"/>
      <c r="F38" s="76"/>
      <c r="G38" s="78"/>
      <c r="H38" s="13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4"/>
      <c r="V38" s="129">
        <f t="shared" si="0"/>
        <v>0</v>
      </c>
      <c r="W38" s="69"/>
      <c r="Y38" s="75"/>
    </row>
    <row r="39" spans="1:25" ht="15" customHeight="1" x14ac:dyDescent="0.2">
      <c r="A39" s="123"/>
      <c r="B39" s="75"/>
      <c r="C39" s="76"/>
      <c r="D39" s="77"/>
      <c r="E39" s="76"/>
      <c r="F39" s="76"/>
      <c r="G39" s="78"/>
      <c r="H39" s="1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4"/>
      <c r="V39" s="129">
        <f t="shared" si="0"/>
        <v>0</v>
      </c>
      <c r="W39" s="69"/>
      <c r="Y39" s="75"/>
    </row>
    <row r="40" spans="1:25" ht="15" customHeight="1" x14ac:dyDescent="0.2">
      <c r="A40" s="123"/>
      <c r="B40" s="75"/>
      <c r="C40" s="76"/>
      <c r="D40" s="77"/>
      <c r="E40" s="76"/>
      <c r="F40" s="76"/>
      <c r="G40" s="78"/>
      <c r="H40" s="1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4"/>
      <c r="V40" s="129">
        <f t="shared" si="0"/>
        <v>0</v>
      </c>
      <c r="W40" s="69"/>
      <c r="Y40" s="75"/>
    </row>
    <row r="41" spans="1:25" ht="15" customHeight="1" x14ac:dyDescent="0.2">
      <c r="A41" s="123"/>
      <c r="B41" s="75"/>
      <c r="C41" s="76"/>
      <c r="D41" s="77"/>
      <c r="E41" s="76"/>
      <c r="F41" s="76"/>
      <c r="G41" s="78"/>
      <c r="H41" s="4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4"/>
      <c r="V41" s="129">
        <f t="shared" si="0"/>
        <v>0</v>
      </c>
      <c r="W41" s="69"/>
      <c r="Y41" s="75"/>
    </row>
    <row r="42" spans="1:25" ht="15" customHeight="1" x14ac:dyDescent="0.2">
      <c r="A42" s="123"/>
      <c r="B42" s="75"/>
      <c r="C42" s="76"/>
      <c r="D42" s="77"/>
      <c r="E42" s="76"/>
      <c r="F42" s="76"/>
      <c r="G42" s="78"/>
      <c r="H42" s="13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4"/>
      <c r="V42" s="129">
        <f t="shared" si="0"/>
        <v>0</v>
      </c>
      <c r="W42" s="69"/>
      <c r="Y42" s="75"/>
    </row>
    <row r="43" spans="1:25" ht="15" customHeight="1" x14ac:dyDescent="0.2">
      <c r="A43" s="123"/>
      <c r="B43" s="75"/>
      <c r="C43" s="76"/>
      <c r="D43" s="77"/>
      <c r="E43" s="76"/>
      <c r="F43" s="76"/>
      <c r="G43" s="78"/>
      <c r="H43" s="13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14"/>
      <c r="V43" s="129">
        <f t="shared" si="0"/>
        <v>0</v>
      </c>
      <c r="W43" s="69"/>
      <c r="Y43" s="75"/>
    </row>
    <row r="44" spans="1:25" ht="15" customHeight="1" x14ac:dyDescent="0.2">
      <c r="A44" s="123"/>
      <c r="B44" s="75"/>
      <c r="C44" s="76"/>
      <c r="D44" s="77"/>
      <c r="E44" s="76"/>
      <c r="F44" s="76"/>
      <c r="G44" s="78"/>
      <c r="H44" s="13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4"/>
      <c r="V44" s="129">
        <f t="shared" si="0"/>
        <v>0</v>
      </c>
      <c r="W44" s="69"/>
      <c r="Y44" s="75"/>
    </row>
    <row r="45" spans="1:25" ht="15" customHeight="1" x14ac:dyDescent="0.2">
      <c r="A45" s="123"/>
      <c r="B45" s="75"/>
      <c r="C45" s="76"/>
      <c r="D45" s="77"/>
      <c r="E45" s="76"/>
      <c r="F45" s="76"/>
      <c r="G45" s="78"/>
      <c r="H45" s="13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14"/>
      <c r="V45" s="129">
        <f t="shared" si="0"/>
        <v>0</v>
      </c>
      <c r="W45" s="69"/>
      <c r="Y45" s="75"/>
    </row>
    <row r="46" spans="1:25" ht="15" customHeight="1" x14ac:dyDescent="0.2">
      <c r="A46" s="128"/>
      <c r="B46" s="75"/>
      <c r="C46" s="76"/>
      <c r="D46" s="77"/>
      <c r="E46" s="76"/>
      <c r="F46" s="76"/>
      <c r="G46" s="78"/>
      <c r="H46" s="13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4"/>
      <c r="V46" s="129">
        <f t="shared" si="0"/>
        <v>0</v>
      </c>
      <c r="W46" s="69"/>
      <c r="Y46" s="75"/>
    </row>
    <row r="47" spans="1:25" ht="15" customHeight="1" x14ac:dyDescent="0.2">
      <c r="A47" s="55"/>
      <c r="B47" s="75"/>
      <c r="C47" s="76"/>
      <c r="D47" s="77"/>
      <c r="E47" s="76"/>
      <c r="F47" s="76"/>
      <c r="G47" s="121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14"/>
      <c r="V47" s="129">
        <f t="shared" si="0"/>
        <v>0</v>
      </c>
      <c r="W47" s="69"/>
      <c r="Y47" s="75"/>
    </row>
    <row r="48" spans="1:25" ht="15" customHeight="1" x14ac:dyDescent="0.2">
      <c r="A48" s="128"/>
      <c r="B48" s="75"/>
      <c r="C48" s="76"/>
      <c r="D48" s="77"/>
      <c r="E48" s="76"/>
      <c r="F48" s="76"/>
      <c r="G48" s="121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14"/>
      <c r="V48" s="129">
        <f t="shared" si="0"/>
        <v>0</v>
      </c>
      <c r="W48" s="69"/>
      <c r="Y48" s="75"/>
    </row>
    <row r="49" spans="1:25" ht="15" customHeight="1" x14ac:dyDescent="0.2">
      <c r="A49" s="124"/>
      <c r="B49" s="75"/>
      <c r="C49" s="76"/>
      <c r="D49" s="77"/>
      <c r="E49" s="76"/>
      <c r="F49" s="76"/>
      <c r="G49" s="121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14"/>
      <c r="V49" s="129">
        <f t="shared" si="0"/>
        <v>0</v>
      </c>
      <c r="W49" s="92"/>
    </row>
    <row r="50" spans="1:25" ht="15" customHeight="1" x14ac:dyDescent="0.2">
      <c r="A50" s="127"/>
      <c r="B50" s="75"/>
      <c r="C50" s="76"/>
      <c r="D50" s="77"/>
      <c r="E50" s="76"/>
      <c r="F50" s="76"/>
      <c r="G50" s="78"/>
      <c r="H50" s="1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14"/>
      <c r="V50" s="129">
        <f t="shared" si="0"/>
        <v>0</v>
      </c>
      <c r="W50" s="69"/>
      <c r="Y50" s="75"/>
    </row>
    <row r="51" spans="1:25" ht="15" customHeight="1" x14ac:dyDescent="0.2">
      <c r="A51" s="127"/>
      <c r="B51" s="75"/>
      <c r="C51" s="76"/>
      <c r="D51" s="77"/>
      <c r="E51" s="76"/>
      <c r="F51" s="76"/>
      <c r="G51" s="78"/>
      <c r="H51" s="1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14"/>
      <c r="V51" s="129">
        <f t="shared" si="0"/>
        <v>0</v>
      </c>
      <c r="W51" s="69"/>
      <c r="Y51" s="75"/>
    </row>
    <row r="52" spans="1:25" ht="15" customHeight="1" x14ac:dyDescent="0.2">
      <c r="A52" s="127"/>
      <c r="B52" s="75"/>
      <c r="C52" s="76"/>
      <c r="D52" s="77"/>
      <c r="E52" s="76"/>
      <c r="F52" s="76"/>
      <c r="G52" s="78"/>
      <c r="H52" s="1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14"/>
      <c r="V52" s="129">
        <f t="shared" si="0"/>
        <v>0</v>
      </c>
      <c r="W52" s="69"/>
      <c r="Y52" s="75"/>
    </row>
    <row r="53" spans="1:25" ht="15" customHeight="1" x14ac:dyDescent="0.2">
      <c r="A53" s="54"/>
      <c r="B53" s="75"/>
      <c r="C53" s="76"/>
      <c r="D53" s="77"/>
      <c r="E53" s="76"/>
      <c r="F53" s="76"/>
      <c r="G53" s="78"/>
      <c r="H53" s="1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14"/>
      <c r="V53" s="129">
        <f t="shared" si="0"/>
        <v>0</v>
      </c>
      <c r="W53" s="69"/>
    </row>
    <row r="54" spans="1:25" ht="15" customHeight="1" x14ac:dyDescent="0.2">
      <c r="A54" s="54"/>
      <c r="B54" s="75"/>
      <c r="C54" s="76"/>
      <c r="D54" s="77"/>
      <c r="E54" s="76"/>
      <c r="F54" s="76"/>
      <c r="G54" s="5"/>
      <c r="H54" s="1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14"/>
      <c r="V54" s="129">
        <f t="shared" si="0"/>
        <v>0</v>
      </c>
      <c r="W54" s="69"/>
    </row>
    <row r="55" spans="1:25" ht="15" customHeight="1" x14ac:dyDescent="0.2">
      <c r="A55" s="57"/>
      <c r="B55" s="58"/>
      <c r="C55" s="23"/>
      <c r="D55" s="33"/>
      <c r="E55" s="23"/>
      <c r="F55" s="23"/>
      <c r="G55" s="24"/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7"/>
      <c r="V55" s="81"/>
      <c r="W55" s="73"/>
    </row>
    <row r="56" spans="1:25" ht="15" customHeight="1" x14ac:dyDescent="0.2">
      <c r="A56" s="52" t="s">
        <v>23</v>
      </c>
      <c r="B56" s="53"/>
      <c r="C56" s="2"/>
      <c r="D56" s="32"/>
      <c r="E56" s="2"/>
      <c r="F56" s="2"/>
      <c r="G56" s="10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2"/>
      <c r="V56" s="80"/>
      <c r="W56" s="69"/>
    </row>
    <row r="57" spans="1:25" ht="15" customHeight="1" x14ac:dyDescent="0.2">
      <c r="A57" s="54"/>
      <c r="B57" s="55"/>
      <c r="C57" s="1"/>
      <c r="D57" s="29"/>
      <c r="E57" s="1"/>
      <c r="F57" s="1"/>
      <c r="G57" s="5"/>
      <c r="H57" s="1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14"/>
      <c r="V57" s="129">
        <f>SUM(H57:U57)</f>
        <v>0</v>
      </c>
      <c r="W57" s="69"/>
    </row>
    <row r="58" spans="1:25" ht="15" customHeight="1" x14ac:dyDescent="0.2">
      <c r="A58" s="54"/>
      <c r="B58" s="55"/>
      <c r="C58" s="1"/>
      <c r="D58" s="29"/>
      <c r="E58" s="1"/>
      <c r="F58" s="1"/>
      <c r="G58" s="5"/>
      <c r="H58" s="1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14"/>
      <c r="V58" s="129">
        <f>SUM(H58:U58)</f>
        <v>0</v>
      </c>
      <c r="W58" s="69"/>
    </row>
    <row r="59" spans="1:25" x14ac:dyDescent="0.2">
      <c r="G59" s="85"/>
      <c r="U59" s="86"/>
      <c r="V59" s="129">
        <f>SUM(H59:U59)</f>
        <v>0</v>
      </c>
      <c r="W59" s="92"/>
    </row>
    <row r="60" spans="1:25" ht="15" customHeight="1" x14ac:dyDescent="0.2">
      <c r="A60" s="89" t="s">
        <v>24</v>
      </c>
      <c r="B60" s="59"/>
      <c r="C60" s="23"/>
      <c r="D60" s="33"/>
      <c r="E60" s="23"/>
      <c r="F60" s="23"/>
      <c r="G60" s="102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7"/>
      <c r="V60" s="81"/>
      <c r="W60" s="103"/>
    </row>
    <row r="61" spans="1:25" x14ac:dyDescent="0.2">
      <c r="A61" s="53" t="s">
        <v>25</v>
      </c>
      <c r="B61" s="53"/>
      <c r="G61" s="85"/>
      <c r="H61" s="119"/>
      <c r="U61" s="86"/>
      <c r="V61" s="87"/>
      <c r="W61" s="92"/>
    </row>
    <row r="62" spans="1:25" ht="15" customHeight="1" x14ac:dyDescent="0.2">
      <c r="A62" s="90"/>
      <c r="B62" s="55"/>
      <c r="C62" s="93"/>
      <c r="D62" s="88"/>
      <c r="E62" s="1"/>
      <c r="F62" s="1"/>
      <c r="G62" s="5"/>
      <c r="H62" s="13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14"/>
      <c r="V62" s="129">
        <f t="shared" ref="V62:V79" si="1">SUM(H62:U62)</f>
        <v>0</v>
      </c>
      <c r="W62" s="69"/>
    </row>
    <row r="63" spans="1:25" ht="15" customHeight="1" x14ac:dyDescent="0.2">
      <c r="A63" s="90"/>
      <c r="B63" s="55"/>
      <c r="C63" s="93"/>
      <c r="D63" s="88"/>
      <c r="E63" s="1"/>
      <c r="F63" s="1"/>
      <c r="G63" s="5"/>
      <c r="H63" s="13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14"/>
      <c r="V63" s="129">
        <f t="shared" si="1"/>
        <v>0</v>
      </c>
      <c r="W63" s="69"/>
    </row>
    <row r="64" spans="1:25" ht="15" customHeight="1" x14ac:dyDescent="0.2">
      <c r="A64" s="90"/>
      <c r="B64" s="55"/>
      <c r="C64" s="93"/>
      <c r="D64" s="88"/>
      <c r="E64" s="1"/>
      <c r="F64" s="1"/>
      <c r="G64" s="5"/>
      <c r="H64" s="13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14"/>
      <c r="V64" s="129">
        <f t="shared" si="1"/>
        <v>0</v>
      </c>
      <c r="W64" s="69"/>
    </row>
    <row r="65" spans="1:23" ht="15" customHeight="1" x14ac:dyDescent="0.2">
      <c r="A65" s="90"/>
      <c r="B65" s="55"/>
      <c r="C65" s="93"/>
      <c r="D65" s="88"/>
      <c r="E65" s="1"/>
      <c r="F65" s="1"/>
      <c r="G65" s="5"/>
      <c r="H65" s="13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14"/>
      <c r="V65" s="129">
        <f t="shared" si="1"/>
        <v>0</v>
      </c>
      <c r="W65" s="69"/>
    </row>
    <row r="66" spans="1:23" ht="15" customHeight="1" x14ac:dyDescent="0.2">
      <c r="A66" s="90"/>
      <c r="B66" s="55"/>
      <c r="C66" s="93"/>
      <c r="D66" s="29"/>
      <c r="E66" s="1"/>
      <c r="F66" s="1"/>
      <c r="G66" s="5"/>
      <c r="H66" s="13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14"/>
      <c r="V66" s="129">
        <f t="shared" si="1"/>
        <v>0</v>
      </c>
      <c r="W66" s="69"/>
    </row>
    <row r="67" spans="1:23" ht="15" customHeight="1" x14ac:dyDescent="0.2">
      <c r="A67" s="90"/>
      <c r="B67" s="55"/>
      <c r="C67" s="93"/>
      <c r="D67" s="88"/>
      <c r="E67" s="1"/>
      <c r="F67" s="1"/>
      <c r="G67" s="5"/>
      <c r="H67" s="13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14"/>
      <c r="V67" s="129">
        <f t="shared" si="1"/>
        <v>0</v>
      </c>
      <c r="W67" s="69"/>
    </row>
    <row r="68" spans="1:23" ht="15" customHeight="1" x14ac:dyDescent="0.2">
      <c r="A68" s="90"/>
      <c r="B68" s="55"/>
      <c r="C68" s="93"/>
      <c r="D68" s="88"/>
      <c r="E68" s="1"/>
      <c r="F68" s="1"/>
      <c r="G68" s="5"/>
      <c r="H68" s="13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14"/>
      <c r="V68" s="129">
        <f t="shared" si="1"/>
        <v>0</v>
      </c>
      <c r="W68" s="69"/>
    </row>
    <row r="69" spans="1:23" ht="15" customHeight="1" x14ac:dyDescent="0.2">
      <c r="A69" s="90"/>
      <c r="B69" s="55"/>
      <c r="C69" s="93"/>
      <c r="D69" s="29"/>
      <c r="E69" s="1"/>
      <c r="F69" s="1"/>
      <c r="G69" s="5"/>
      <c r="H69" s="13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14"/>
      <c r="V69" s="129">
        <f t="shared" si="1"/>
        <v>0</v>
      </c>
      <c r="W69" s="69"/>
    </row>
    <row r="70" spans="1:23" ht="15" customHeight="1" x14ac:dyDescent="0.2">
      <c r="A70" s="90"/>
      <c r="B70" s="55"/>
      <c r="C70" s="93"/>
      <c r="D70" s="88"/>
      <c r="E70" s="1"/>
      <c r="F70" s="1"/>
      <c r="G70" s="5"/>
      <c r="H70" s="13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14"/>
      <c r="V70" s="129">
        <f t="shared" si="1"/>
        <v>0</v>
      </c>
      <c r="W70" s="69"/>
    </row>
    <row r="71" spans="1:23" ht="15" customHeight="1" x14ac:dyDescent="0.2">
      <c r="A71" s="90"/>
      <c r="B71" s="55"/>
      <c r="C71" s="93"/>
      <c r="D71" s="88"/>
      <c r="E71" s="1"/>
      <c r="F71" s="1"/>
      <c r="G71" s="5"/>
      <c r="H71" s="13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14"/>
      <c r="V71" s="129">
        <f t="shared" si="1"/>
        <v>0</v>
      </c>
      <c r="W71" s="69"/>
    </row>
    <row r="72" spans="1:23" ht="15" customHeight="1" x14ac:dyDescent="0.2">
      <c r="A72" s="94"/>
      <c r="B72" s="55"/>
      <c r="C72" s="93"/>
      <c r="D72" s="29"/>
      <c r="E72" s="1"/>
      <c r="F72" s="1"/>
      <c r="G72" s="91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14"/>
      <c r="V72" s="129">
        <f t="shared" si="1"/>
        <v>0</v>
      </c>
      <c r="W72" s="69"/>
    </row>
    <row r="73" spans="1:23" ht="15" customHeight="1" x14ac:dyDescent="0.2">
      <c r="A73" s="122"/>
      <c r="B73" s="55"/>
      <c r="C73" s="93"/>
      <c r="D73" s="88"/>
      <c r="E73" s="1"/>
      <c r="F73" s="1"/>
      <c r="G73" s="91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14"/>
      <c r="V73" s="129">
        <f t="shared" si="1"/>
        <v>0</v>
      </c>
      <c r="W73" s="69"/>
    </row>
    <row r="74" spans="1:23" ht="15" customHeight="1" x14ac:dyDescent="0.2">
      <c r="A74" s="122"/>
      <c r="B74" s="55"/>
      <c r="C74" s="93"/>
      <c r="D74" s="29"/>
      <c r="E74" s="1"/>
      <c r="F74" s="1"/>
      <c r="G74" s="91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14"/>
      <c r="V74" s="129">
        <f t="shared" si="1"/>
        <v>0</v>
      </c>
      <c r="W74" s="69"/>
    </row>
    <row r="75" spans="1:23" ht="15" customHeight="1" x14ac:dyDescent="0.2">
      <c r="A75" s="122"/>
      <c r="B75" s="55"/>
      <c r="C75" s="93"/>
      <c r="D75" s="88"/>
      <c r="E75" s="1"/>
      <c r="F75" s="1"/>
      <c r="G75" s="91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14"/>
      <c r="V75" s="129">
        <f t="shared" si="1"/>
        <v>0</v>
      </c>
      <c r="W75" s="69"/>
    </row>
    <row r="76" spans="1:23" ht="15" customHeight="1" x14ac:dyDescent="0.2">
      <c r="A76" s="122"/>
      <c r="B76" s="55"/>
      <c r="C76" s="93"/>
      <c r="D76" s="29"/>
      <c r="E76" s="1"/>
      <c r="F76" s="1"/>
      <c r="G76" s="104"/>
      <c r="H76" s="8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5"/>
      <c r="V76" s="129">
        <f t="shared" si="1"/>
        <v>0</v>
      </c>
      <c r="W76" s="69"/>
    </row>
    <row r="77" spans="1:23" ht="15" customHeight="1" x14ac:dyDescent="0.2">
      <c r="A77" s="122"/>
      <c r="B77" s="55"/>
      <c r="C77" s="93"/>
      <c r="D77" s="88"/>
      <c r="E77" s="1"/>
      <c r="F77" s="1"/>
      <c r="G77" s="91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4"/>
      <c r="V77" s="129">
        <f t="shared" si="1"/>
        <v>0</v>
      </c>
      <c r="W77" s="69"/>
    </row>
    <row r="78" spans="1:23" ht="15" customHeight="1" x14ac:dyDescent="0.2">
      <c r="A78" s="122"/>
      <c r="B78" s="55"/>
      <c r="C78" s="93"/>
      <c r="D78" s="88"/>
      <c r="E78" s="1"/>
      <c r="F78" s="1"/>
      <c r="G78" s="91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14"/>
      <c r="V78" s="129">
        <f t="shared" si="1"/>
        <v>0</v>
      </c>
      <c r="W78" s="69"/>
    </row>
    <row r="79" spans="1:23" ht="15" customHeight="1" x14ac:dyDescent="0.2">
      <c r="A79" s="122"/>
      <c r="B79" s="55"/>
      <c r="C79" s="93"/>
      <c r="D79" s="29"/>
      <c r="E79" s="1"/>
      <c r="F79" s="1"/>
      <c r="G79" s="91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14"/>
      <c r="V79" s="129">
        <f t="shared" si="1"/>
        <v>0</v>
      </c>
      <c r="W79" s="69"/>
    </row>
    <row r="80" spans="1:23" ht="15" customHeight="1" x14ac:dyDescent="0.2">
      <c r="C80" s="2"/>
      <c r="D80" s="32"/>
      <c r="E80" s="2"/>
      <c r="F80" s="2"/>
      <c r="G80" s="118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12"/>
      <c r="V80" s="126" t="s">
        <v>33</v>
      </c>
      <c r="W80" s="69"/>
    </row>
    <row r="81" spans="1:27" s="61" customFormat="1" x14ac:dyDescent="0.2">
      <c r="A81" s="60" t="s">
        <v>26</v>
      </c>
      <c r="B81" s="105"/>
      <c r="C81" s="105"/>
      <c r="D81" s="106"/>
      <c r="E81" s="105"/>
      <c r="F81" s="105"/>
      <c r="G81" s="107"/>
      <c r="H81" s="108">
        <f t="shared" ref="H81" si="2">SUM(H6:H80)</f>
        <v>0</v>
      </c>
      <c r="I81" s="108">
        <f t="shared" ref="I81" si="3">SUM(I6:I80)</f>
        <v>0</v>
      </c>
      <c r="J81" s="108">
        <f t="shared" ref="J81" si="4">SUM(J6:J80)</f>
        <v>0</v>
      </c>
      <c r="K81" s="108">
        <f t="shared" ref="K81" si="5">SUM(K6:K80)</f>
        <v>0</v>
      </c>
      <c r="L81" s="108">
        <f t="shared" ref="L81" si="6">SUM(L6:L80)</f>
        <v>0</v>
      </c>
      <c r="M81" s="108">
        <f t="shared" ref="M81" si="7">SUM(M6:M80)</f>
        <v>0</v>
      </c>
      <c r="N81" s="108">
        <f t="shared" ref="N81" si="8">SUM(N6:N80)</f>
        <v>0</v>
      </c>
      <c r="O81" s="108">
        <f t="shared" ref="O81" si="9">SUM(O6:O80)</f>
        <v>0</v>
      </c>
      <c r="P81" s="108">
        <f t="shared" ref="P81" si="10">SUM(P6:P80)</f>
        <v>0</v>
      </c>
      <c r="Q81" s="108">
        <f t="shared" ref="Q81:R81" si="11">SUM(Q6:Q80)</f>
        <v>0</v>
      </c>
      <c r="R81" s="108">
        <f t="shared" si="11"/>
        <v>0</v>
      </c>
      <c r="S81" s="108"/>
      <c r="T81" s="108">
        <f t="shared" ref="T81" si="12">SUM(T6:T80)</f>
        <v>0</v>
      </c>
      <c r="U81" s="108">
        <f t="shared" ref="U81" si="13">SUM(U6:U80)</f>
        <v>0</v>
      </c>
      <c r="V81" s="109">
        <f>SUM(V7:V80)</f>
        <v>0</v>
      </c>
      <c r="W81" s="110">
        <f>SUM(H81:U81)</f>
        <v>0</v>
      </c>
      <c r="AA81" s="47"/>
    </row>
    <row r="82" spans="1:27" s="61" customFormat="1" x14ac:dyDescent="0.2">
      <c r="A82" s="111" t="s">
        <v>27</v>
      </c>
      <c r="B82" s="112"/>
      <c r="C82" s="112"/>
      <c r="D82" s="113"/>
      <c r="E82" s="112"/>
      <c r="F82" s="112"/>
      <c r="G82" s="114"/>
      <c r="H82" s="115" t="e">
        <f t="shared" ref="H82:U82" si="14">H81/$W81</f>
        <v>#DIV/0!</v>
      </c>
      <c r="I82" s="115" t="e">
        <f t="shared" si="14"/>
        <v>#DIV/0!</v>
      </c>
      <c r="J82" s="115" t="e">
        <f t="shared" si="14"/>
        <v>#DIV/0!</v>
      </c>
      <c r="K82" s="115" t="e">
        <f t="shared" si="14"/>
        <v>#DIV/0!</v>
      </c>
      <c r="L82" s="115" t="e">
        <f t="shared" si="14"/>
        <v>#DIV/0!</v>
      </c>
      <c r="M82" s="115" t="e">
        <f t="shared" si="14"/>
        <v>#DIV/0!</v>
      </c>
      <c r="N82" s="115" t="e">
        <f t="shared" si="14"/>
        <v>#DIV/0!</v>
      </c>
      <c r="O82" s="115" t="e">
        <f t="shared" si="14"/>
        <v>#DIV/0!</v>
      </c>
      <c r="P82" s="115" t="e">
        <f t="shared" si="14"/>
        <v>#DIV/0!</v>
      </c>
      <c r="Q82" s="115" t="e">
        <f t="shared" si="14"/>
        <v>#DIV/0!</v>
      </c>
      <c r="R82" s="115" t="e">
        <f t="shared" si="14"/>
        <v>#DIV/0!</v>
      </c>
      <c r="S82" s="115"/>
      <c r="T82" s="115" t="e">
        <f t="shared" si="14"/>
        <v>#DIV/0!</v>
      </c>
      <c r="U82" s="115" t="e">
        <f t="shared" si="14"/>
        <v>#DIV/0!</v>
      </c>
      <c r="V82" s="116"/>
      <c r="W82" s="117" t="e">
        <f>SUM(H82:U82)</f>
        <v>#DIV/0!</v>
      </c>
    </row>
    <row r="83" spans="1:27" ht="19.149999999999999" customHeight="1" x14ac:dyDescent="0.2">
      <c r="A83" s="62" t="s">
        <v>28</v>
      </c>
      <c r="B83" s="62"/>
      <c r="C83" s="40"/>
      <c r="D83" s="40"/>
      <c r="E83" s="40"/>
      <c r="F83" s="42"/>
      <c r="H83" s="41"/>
      <c r="I83" s="41"/>
      <c r="J83" s="41"/>
      <c r="K83" s="41"/>
      <c r="L83" s="41"/>
      <c r="M83" s="63"/>
      <c r="N83" s="40" t="s">
        <v>29</v>
      </c>
      <c r="O83" s="63"/>
      <c r="P83" s="63"/>
    </row>
    <row r="84" spans="1:27" ht="19.149999999999999" customHeight="1" x14ac:dyDescent="0.2">
      <c r="A84" s="97" t="s">
        <v>37</v>
      </c>
      <c r="B84" s="62"/>
      <c r="C84" s="40"/>
      <c r="D84" s="42"/>
      <c r="E84" s="42"/>
      <c r="F84" s="42"/>
      <c r="H84" s="41"/>
      <c r="I84" s="41"/>
      <c r="J84" s="41"/>
      <c r="K84" s="41"/>
      <c r="L84" s="41"/>
      <c r="M84" s="41"/>
      <c r="N84" s="40" t="s">
        <v>29</v>
      </c>
      <c r="O84" s="63"/>
      <c r="P84" s="63"/>
      <c r="T84" s="98" t="s">
        <v>30</v>
      </c>
      <c r="U84" s="99"/>
      <c r="V84" s="32"/>
      <c r="W84" s="74"/>
    </row>
    <row r="85" spans="1:27" ht="19.149999999999999" customHeight="1" x14ac:dyDescent="0.2">
      <c r="A85" s="97" t="s">
        <v>31</v>
      </c>
      <c r="H85" s="41"/>
      <c r="I85" s="41"/>
      <c r="J85" s="41"/>
      <c r="K85" s="41"/>
      <c r="L85" s="43"/>
      <c r="M85" s="43"/>
      <c r="N85" s="40" t="s">
        <v>29</v>
      </c>
      <c r="O85" s="63"/>
      <c r="P85" s="63"/>
      <c r="T85" s="41"/>
      <c r="U85" s="100"/>
      <c r="V85" s="41"/>
      <c r="W85" s="74"/>
    </row>
    <row r="86" spans="1:27" s="53" customFormat="1" ht="19.149999999999999" customHeight="1" x14ac:dyDescent="0.2">
      <c r="A86" s="53" t="s">
        <v>32</v>
      </c>
      <c r="G86" s="64"/>
      <c r="H86" s="41"/>
      <c r="I86" s="41"/>
      <c r="J86" s="41"/>
      <c r="K86" s="41"/>
      <c r="L86" s="43"/>
      <c r="M86" s="43"/>
      <c r="N86" s="40" t="s">
        <v>29</v>
      </c>
      <c r="O86" s="63"/>
      <c r="P86" s="63"/>
      <c r="Q86" s="47"/>
      <c r="U86" s="101"/>
      <c r="Z86" s="47"/>
    </row>
    <row r="87" spans="1:27" x14ac:dyDescent="0.2">
      <c r="Z87" s="53"/>
    </row>
  </sheetData>
  <sortState xmlns:xlrd2="http://schemas.microsoft.com/office/spreadsheetml/2017/richdata2" ref="A62:U78">
    <sortCondition ref="B62:B78"/>
  </sortState>
  <mergeCells count="1">
    <mergeCell ref="H3:T3"/>
  </mergeCells>
  <phoneticPr fontId="35" type="noConversion"/>
  <printOptions gridLines="1"/>
  <pageMargins left="0.25" right="0.25" top="0.5" bottom="0.25" header="0.25" footer="0.3"/>
  <pageSetup scale="82" fitToHeight="0" orientation="landscape" r:id="rId1"/>
  <headerFooter>
    <oddHeader>&amp;C&amp;"-,Bold"&amp;14Lampasas ISD Staff FTE Report&amp;RPage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 FTE Report</vt:lpstr>
      <vt:lpstr>'Staff FTE Report'!Print_Area</vt:lpstr>
      <vt:lpstr>'Staff FTE Report'!Print_Titles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Bunting</dc:creator>
  <cp:keywords/>
  <dc:description/>
  <cp:lastModifiedBy>WANDA BUNTING</cp:lastModifiedBy>
  <cp:revision/>
  <cp:lastPrinted>2024-06-26T23:04:05Z</cp:lastPrinted>
  <dcterms:created xsi:type="dcterms:W3CDTF">2015-07-30T13:32:38Z</dcterms:created>
  <dcterms:modified xsi:type="dcterms:W3CDTF">2024-06-26T23:04:33Z</dcterms:modified>
  <cp:category/>
  <cp:contentStatus/>
</cp:coreProperties>
</file>